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1610" activeTab="0"/>
  </bookViews>
  <sheets>
    <sheet name="芜湖鑫邦物业服务有限公司" sheetId="1" r:id="rId1"/>
    <sheet name="安徽众创中原摩图电子有限公司" sheetId="2" r:id="rId2"/>
    <sheet name="安徽萃盛服饰有限公司" sheetId="3" r:id="rId3"/>
    <sheet name="安徽亨运智能科技有限公司" sheetId="4" r:id="rId4"/>
  </sheets>
  <definedNames/>
  <calcPr fullCalcOnLoad="1"/>
</workbook>
</file>

<file path=xl/sharedStrings.xml><?xml version="1.0" encoding="utf-8"?>
<sst xmlns="http://schemas.openxmlformats.org/spreadsheetml/2006/main" count="135" uniqueCount="101">
  <si>
    <t>芜湖鑫邦物业服务有限公司南陵分公司新增就业岗位花名册</t>
  </si>
  <si>
    <t>序号</t>
  </si>
  <si>
    <t>姓名</t>
  </si>
  <si>
    <t>身份证号</t>
  </si>
  <si>
    <t>联系方式</t>
  </si>
  <si>
    <t>岗位名称</t>
  </si>
  <si>
    <t>就业时间</t>
  </si>
  <si>
    <t>合同签订期限</t>
  </si>
  <si>
    <t>汪红红</t>
  </si>
  <si>
    <t>340223********0824</t>
  </si>
  <si>
    <t>182****4408</t>
  </si>
  <si>
    <t>客服主管</t>
  </si>
  <si>
    <t>董春琴</t>
  </si>
  <si>
    <t>342601********0628</t>
  </si>
  <si>
    <t>133****6959</t>
  </si>
  <si>
    <t>财务</t>
  </si>
  <si>
    <t>安徽众创中原摩图电子有限公司新增就业岗位花名册</t>
  </si>
  <si>
    <t>范伯智</t>
  </si>
  <si>
    <t>362502********1615</t>
  </si>
  <si>
    <t>189****2183</t>
  </si>
  <si>
    <t>综合办负责人</t>
  </si>
  <si>
    <t>李建华</t>
  </si>
  <si>
    <t>362125********3533</t>
  </si>
  <si>
    <t>177****2110</t>
  </si>
  <si>
    <t>软件工程师</t>
  </si>
  <si>
    <t>张涛</t>
  </si>
  <si>
    <t>340221********8750</t>
  </si>
  <si>
    <t>182****0729</t>
  </si>
  <si>
    <t>结构工程师</t>
  </si>
  <si>
    <t>杨俊杰</t>
  </si>
  <si>
    <t>341281********2456</t>
  </si>
  <si>
    <t>188****4870</t>
  </si>
  <si>
    <t>安徽萃盛服饰有限公司新增就业岗位花名册</t>
  </si>
  <si>
    <t>伍翠霞</t>
  </si>
  <si>
    <t>340223********6129</t>
  </si>
  <si>
    <t>178****1528</t>
  </si>
  <si>
    <t>大烫</t>
  </si>
  <si>
    <t>董梅玉</t>
  </si>
  <si>
    <t>340223********2526</t>
  </si>
  <si>
    <t>158****3588</t>
  </si>
  <si>
    <t>组长</t>
  </si>
  <si>
    <t>丁赛兰</t>
  </si>
  <si>
    <t>340223********1124</t>
  </si>
  <si>
    <t>139****0417</t>
  </si>
  <si>
    <t>车位</t>
  </si>
  <si>
    <t>20212-25</t>
  </si>
  <si>
    <t>方爱龙</t>
  </si>
  <si>
    <t>340223********2823</t>
  </si>
  <si>
    <t>152****9309</t>
  </si>
  <si>
    <t>检品</t>
  </si>
  <si>
    <t>程桂枝</t>
  </si>
  <si>
    <t>340223********5825</t>
  </si>
  <si>
    <t>133****3145</t>
  </si>
  <si>
    <t>样衣工</t>
  </si>
  <si>
    <t>张健</t>
  </si>
  <si>
    <t>340223********8417</t>
  </si>
  <si>
    <t>173****9433</t>
  </si>
  <si>
    <t>裁剪</t>
  </si>
  <si>
    <t>2021-2-29</t>
  </si>
  <si>
    <t>章彬</t>
  </si>
  <si>
    <t>340223********2832</t>
  </si>
  <si>
    <t>173****8195</t>
  </si>
  <si>
    <t>鲁霞玲</t>
  </si>
  <si>
    <t>340223********8425</t>
  </si>
  <si>
    <t>182****7787</t>
  </si>
  <si>
    <t>刘大群</t>
  </si>
  <si>
    <t>340223********282X</t>
  </si>
  <si>
    <t>131****8849</t>
  </si>
  <si>
    <t>苏根友</t>
  </si>
  <si>
    <t>340223********2323</t>
  </si>
  <si>
    <t>177****5612</t>
  </si>
  <si>
    <t>张飞萍</t>
  </si>
  <si>
    <t>340223********742X</t>
  </si>
  <si>
    <t>152****6067</t>
  </si>
  <si>
    <t>何云岚</t>
  </si>
  <si>
    <t>340223********1428</t>
  </si>
  <si>
    <t>138****0591</t>
  </si>
  <si>
    <t>汪明生</t>
  </si>
  <si>
    <t>340223********8113</t>
  </si>
  <si>
    <t>150****3883</t>
  </si>
  <si>
    <t>张金艳</t>
  </si>
  <si>
    <t>520203********6343</t>
  </si>
  <si>
    <t>151****1775</t>
  </si>
  <si>
    <t>检验</t>
  </si>
  <si>
    <t>梅柏林</t>
  </si>
  <si>
    <t>340223********1413</t>
  </si>
  <si>
    <t>188****6685</t>
  </si>
  <si>
    <t>张友平</t>
  </si>
  <si>
    <t>340223********0822</t>
  </si>
  <si>
    <t>177****3198</t>
  </si>
  <si>
    <t>刘英</t>
  </si>
  <si>
    <t>342529********7224</t>
  </si>
  <si>
    <t>151****6863</t>
  </si>
  <si>
    <t>朱萍</t>
  </si>
  <si>
    <t>340223********0066</t>
  </si>
  <si>
    <t>139****6930</t>
  </si>
  <si>
    <t>安徽亨运智能科技有限公司新增就业岗位花名册</t>
  </si>
  <si>
    <t>张启新</t>
  </si>
  <si>
    <t>340223********7416</t>
  </si>
  <si>
    <t>134****6658</t>
  </si>
  <si>
    <t>辅助工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</si>
</sst>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4">
    <font>
      <sz val="12"/>
      <name val="宋体"/>
      <family val="0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  <font>
      <b/>
      <sz val="18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" fillId="0" borderId="10" xfId="63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4" fontId="52" fillId="33" borderId="11" xfId="0" applyNumberFormat="1" applyFont="1" applyFill="1" applyBorder="1" applyAlignment="1">
      <alignment horizontal="center" vertical="center"/>
    </xf>
    <xf numFmtId="14" fontId="28" fillId="0" borderId="9" xfId="0" applyNumberFormat="1" applyFont="1" applyFill="1" applyBorder="1" applyAlignment="1">
      <alignment horizontal="center" vertical="center"/>
    </xf>
    <xf numFmtId="14" fontId="52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14" fontId="53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"/>
  <sheetViews>
    <sheetView tabSelected="1" zoomScaleSheetLayoutView="100" workbookViewId="0" topLeftCell="A1">
      <selection activeCell="F12" sqref="F12"/>
    </sheetView>
  </sheetViews>
  <sheetFormatPr defaultColWidth="9.00390625" defaultRowHeight="15.75" customHeight="1"/>
  <cols>
    <col min="1" max="1" width="5.125" style="4" customWidth="1"/>
    <col min="2" max="2" width="10.00390625" style="4" customWidth="1"/>
    <col min="3" max="3" width="20.00390625" style="15" customWidth="1"/>
    <col min="4" max="4" width="14.875" style="15" customWidth="1"/>
    <col min="5" max="5" width="12.00390625" style="15" customWidth="1"/>
    <col min="6" max="6" width="13.75390625" style="4" customWidth="1"/>
    <col min="7" max="7" width="11.75390625" style="34" customWidth="1"/>
    <col min="8" max="8" width="11.125" style="34" customWidth="1"/>
    <col min="9" max="239" width="9.00390625" style="4" customWidth="1"/>
  </cols>
  <sheetData>
    <row r="1" spans="1:252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35"/>
      <c r="J1" s="36"/>
      <c r="K1" s="7"/>
      <c r="L1" s="7"/>
      <c r="M1" s="7"/>
      <c r="N1" s="7"/>
      <c r="O1" s="7"/>
      <c r="P1" s="37"/>
      <c r="Q1" s="7"/>
      <c r="R1" s="7"/>
      <c r="S1" s="7"/>
      <c r="T1" s="7"/>
      <c r="U1" s="7"/>
      <c r="V1" s="7"/>
      <c r="W1" s="37"/>
      <c r="X1" s="7"/>
      <c r="Y1" s="7"/>
      <c r="Z1" s="7"/>
      <c r="AA1" s="7"/>
      <c r="AB1" s="7"/>
      <c r="AC1" s="7"/>
      <c r="AD1" s="37"/>
      <c r="AE1" s="7"/>
      <c r="AF1" s="7"/>
      <c r="AG1" s="7"/>
      <c r="AH1" s="7"/>
      <c r="AI1" s="7"/>
      <c r="AJ1" s="7"/>
      <c r="AK1" s="37"/>
      <c r="AL1" s="7"/>
      <c r="AM1" s="7"/>
      <c r="AN1" s="7"/>
      <c r="AO1" s="7"/>
      <c r="AP1" s="7"/>
      <c r="AQ1" s="7"/>
      <c r="AR1" s="37"/>
      <c r="AS1" s="7"/>
      <c r="AT1" s="7"/>
      <c r="AU1" s="7"/>
      <c r="AV1" s="7"/>
      <c r="AW1" s="7"/>
      <c r="AX1" s="7"/>
      <c r="AY1" s="37"/>
      <c r="AZ1" s="7"/>
      <c r="BA1" s="7"/>
      <c r="BB1" s="7"/>
      <c r="BC1" s="7"/>
      <c r="BD1" s="7"/>
      <c r="BE1" s="7"/>
      <c r="BF1" s="37"/>
      <c r="BG1" s="7"/>
      <c r="BH1" s="7"/>
      <c r="BI1" s="7"/>
      <c r="BJ1" s="7"/>
      <c r="BK1" s="7"/>
      <c r="BL1" s="7"/>
      <c r="BM1" s="37"/>
      <c r="BN1" s="7"/>
      <c r="BO1" s="7"/>
      <c r="BP1" s="7"/>
      <c r="BQ1" s="7"/>
      <c r="BR1" s="7"/>
      <c r="BS1" s="7"/>
      <c r="BT1" s="37"/>
      <c r="BU1" s="7"/>
      <c r="BV1" s="7"/>
      <c r="BW1" s="7"/>
      <c r="BX1" s="7"/>
      <c r="BY1" s="7"/>
      <c r="BZ1" s="7"/>
      <c r="CA1" s="37"/>
      <c r="CB1" s="7"/>
      <c r="CC1" s="7"/>
      <c r="CD1" s="7"/>
      <c r="CE1" s="7"/>
      <c r="CF1" s="7"/>
      <c r="CG1" s="7"/>
      <c r="CH1" s="37"/>
      <c r="CI1" s="7"/>
      <c r="CJ1" s="7"/>
      <c r="CK1" s="7"/>
      <c r="CL1" s="7"/>
      <c r="CM1" s="7"/>
      <c r="CN1" s="7"/>
      <c r="CO1" s="37"/>
      <c r="CP1" s="7"/>
      <c r="CQ1" s="7"/>
      <c r="CR1" s="7"/>
      <c r="CS1" s="7"/>
      <c r="CT1" s="7"/>
      <c r="CU1" s="7"/>
      <c r="CV1" s="37"/>
      <c r="CW1" s="7"/>
      <c r="CX1" s="7"/>
      <c r="CY1" s="7"/>
      <c r="CZ1" s="7"/>
      <c r="DA1" s="7"/>
      <c r="DB1" s="7"/>
      <c r="DC1" s="37"/>
      <c r="DD1" s="7"/>
      <c r="DE1" s="7"/>
      <c r="DF1" s="7"/>
      <c r="DG1" s="7"/>
      <c r="DH1" s="7"/>
      <c r="DI1" s="7"/>
      <c r="DJ1" s="37"/>
      <c r="DK1" s="7"/>
      <c r="DL1" s="7"/>
      <c r="DM1" s="7"/>
      <c r="DN1" s="7"/>
      <c r="DO1" s="7"/>
      <c r="DP1" s="7"/>
      <c r="DQ1" s="37"/>
      <c r="DR1" s="7"/>
      <c r="DS1" s="7"/>
      <c r="DT1" s="7"/>
      <c r="DU1" s="7"/>
      <c r="DV1" s="7"/>
      <c r="DW1" s="7"/>
      <c r="DX1" s="37"/>
      <c r="DY1" s="7"/>
      <c r="DZ1" s="7"/>
      <c r="EA1" s="7"/>
      <c r="EB1" s="7"/>
      <c r="EC1" s="7"/>
      <c r="ED1" s="7"/>
      <c r="EE1" s="37"/>
      <c r="EF1" s="7"/>
      <c r="EG1" s="7"/>
      <c r="EH1" s="7"/>
      <c r="EI1" s="7"/>
      <c r="EJ1" s="7"/>
      <c r="EK1" s="7"/>
      <c r="EL1" s="37"/>
      <c r="EM1" s="7"/>
      <c r="EN1" s="7"/>
      <c r="EO1" s="7"/>
      <c r="EP1" s="7"/>
      <c r="EQ1" s="7"/>
      <c r="ER1" s="7"/>
      <c r="ES1" s="37"/>
      <c r="ET1" s="7"/>
      <c r="EU1" s="7"/>
      <c r="EV1" s="7"/>
      <c r="EW1" s="7"/>
      <c r="EX1" s="7"/>
      <c r="EY1" s="7"/>
      <c r="EZ1" s="37"/>
      <c r="FA1" s="7"/>
      <c r="FB1" s="7"/>
      <c r="FC1" s="7"/>
      <c r="FD1" s="7"/>
      <c r="FE1" s="7"/>
      <c r="FF1" s="7"/>
      <c r="FG1" s="37"/>
      <c r="FH1" s="7"/>
      <c r="FI1" s="7"/>
      <c r="FJ1" s="7"/>
      <c r="FK1" s="7"/>
      <c r="FL1" s="7"/>
      <c r="FM1" s="7"/>
      <c r="FN1" s="37"/>
      <c r="FO1" s="7"/>
      <c r="FP1" s="7"/>
      <c r="FQ1" s="7"/>
      <c r="FR1" s="7"/>
      <c r="FS1" s="7"/>
      <c r="FT1" s="7"/>
      <c r="FU1" s="37"/>
      <c r="FV1" s="7"/>
      <c r="FW1" s="7"/>
      <c r="FX1" s="7"/>
      <c r="FY1" s="7"/>
      <c r="FZ1" s="7"/>
      <c r="GA1" s="7"/>
      <c r="GB1" s="37"/>
      <c r="GC1" s="7"/>
      <c r="GD1" s="7"/>
      <c r="GE1" s="7"/>
      <c r="GF1" s="7"/>
      <c r="GG1" s="7"/>
      <c r="GH1" s="7"/>
      <c r="GI1" s="37"/>
      <c r="GJ1" s="7"/>
      <c r="GK1" s="7"/>
      <c r="GL1" s="7"/>
      <c r="GM1" s="7"/>
      <c r="GN1" s="7"/>
      <c r="GO1" s="7"/>
      <c r="GP1" s="37"/>
      <c r="GQ1" s="7"/>
      <c r="GR1" s="7"/>
      <c r="GS1" s="7"/>
      <c r="GT1" s="7"/>
      <c r="GU1" s="7"/>
      <c r="GV1" s="7"/>
      <c r="GW1" s="37"/>
      <c r="GX1" s="7"/>
      <c r="GY1" s="7"/>
      <c r="GZ1" s="7"/>
      <c r="HA1" s="7"/>
      <c r="HB1" s="7"/>
      <c r="HC1" s="7"/>
      <c r="HD1" s="37"/>
      <c r="HE1" s="7"/>
      <c r="HF1" s="7"/>
      <c r="HG1" s="7"/>
      <c r="HH1" s="7"/>
      <c r="HI1" s="7"/>
      <c r="HJ1" s="7"/>
      <c r="HK1" s="37"/>
      <c r="HL1" s="7"/>
      <c r="HM1" s="7"/>
      <c r="HN1" s="7"/>
      <c r="HO1" s="7"/>
      <c r="HP1" s="7"/>
      <c r="HQ1" s="7"/>
      <c r="HR1" s="37"/>
      <c r="HS1" s="7"/>
      <c r="HT1" s="7"/>
      <c r="HU1" s="7"/>
      <c r="HV1" s="7"/>
      <c r="HW1" s="7"/>
      <c r="HX1" s="7"/>
      <c r="HY1" s="37"/>
      <c r="HZ1" s="7"/>
      <c r="IA1" s="7"/>
      <c r="IB1" s="7"/>
      <c r="IC1" s="7"/>
      <c r="ID1" s="7"/>
      <c r="IE1" s="7"/>
      <c r="IF1" s="37"/>
      <c r="IG1" s="7"/>
      <c r="IH1" s="7"/>
      <c r="II1" s="7"/>
      <c r="IJ1" s="7"/>
      <c r="IK1" s="7"/>
      <c r="IL1" s="7"/>
      <c r="IM1" s="37"/>
      <c r="IN1" s="7"/>
      <c r="IO1" s="7"/>
      <c r="IP1" s="7"/>
      <c r="IQ1" s="7"/>
      <c r="IR1" s="7"/>
    </row>
    <row r="2" spans="1:8" s="2" customFormat="1" ht="27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9" t="s">
        <v>6</v>
      </c>
      <c r="G2" s="12" t="s">
        <v>7</v>
      </c>
      <c r="H2" s="12"/>
    </row>
    <row r="3" spans="1:8" s="18" customFormat="1" ht="27" customHeight="1">
      <c r="A3" s="13">
        <v>1</v>
      </c>
      <c r="B3" s="29" t="s">
        <v>8</v>
      </c>
      <c r="C3" s="30" t="s">
        <v>9</v>
      </c>
      <c r="D3" s="31" t="s">
        <v>10</v>
      </c>
      <c r="E3" s="32" t="s">
        <v>11</v>
      </c>
      <c r="F3" s="33">
        <v>20200209</v>
      </c>
      <c r="G3" s="33">
        <v>20200309</v>
      </c>
      <c r="H3" s="33">
        <v>20210308</v>
      </c>
    </row>
    <row r="4" spans="1:8" s="18" customFormat="1" ht="21" customHeight="1">
      <c r="A4" s="13">
        <v>2</v>
      </c>
      <c r="B4" s="29" t="s">
        <v>12</v>
      </c>
      <c r="C4" s="30" t="s">
        <v>13</v>
      </c>
      <c r="D4" s="31" t="s">
        <v>14</v>
      </c>
      <c r="E4" s="32" t="s">
        <v>15</v>
      </c>
      <c r="F4" s="33">
        <v>20200401</v>
      </c>
      <c r="G4" s="33">
        <v>20200401</v>
      </c>
      <c r="H4" s="33">
        <v>20230331</v>
      </c>
    </row>
  </sheetData>
  <sheetProtection/>
  <protectedRanges>
    <protectedRange sqref="BE18" name="区域1_2_1_13"/>
    <protectedRange sqref="BK35" name="区域1_2_1_14"/>
    <protectedRange sqref="BQ53" name="区域1_2_1_15"/>
    <protectedRange sqref="BW72" name="区域1_2_1_16"/>
    <protectedRange sqref="CC92" name="区域1_2_1_17"/>
    <protectedRange sqref="CI113" name="区域1_2_1_18"/>
    <protectedRange sqref="CO135" name="区域1_2_1_19"/>
    <protectedRange sqref="CU158" name="区域1_2_1_20"/>
    <protectedRange sqref="AS8" name="区域1_2_1_27"/>
    <protectedRange sqref="AY23" name="区域1_2_1_28"/>
    <protectedRange sqref="BE39" name="区域1_2_1_29"/>
    <protectedRange sqref="BK56" name="区域1_2_1_30"/>
    <protectedRange sqref="BQ74" name="区域1_2_1_31"/>
    <protectedRange sqref="BW93" name="区域1_2_1_32"/>
    <protectedRange sqref="CC113" name="区域1_2_1_33"/>
    <protectedRange sqref="H2:H4" name="区域1_5_1_1"/>
    <protectedRange sqref="CJ3" name="区域1_2_1_33_1"/>
    <protectedRange sqref="CP3" name="区域1_2_1_18_1"/>
    <protectedRange sqref="CJ3" name="区域1_2_1_33_2"/>
  </protectedRanges>
  <mergeCells count="37">
    <mergeCell ref="A1:H1"/>
    <mergeCell ref="K1:Q1"/>
    <mergeCell ref="R1:X1"/>
    <mergeCell ref="Y1:AE1"/>
    <mergeCell ref="AF1:AL1"/>
    <mergeCell ref="AM1:AS1"/>
    <mergeCell ref="AT1:AZ1"/>
    <mergeCell ref="BA1:BG1"/>
    <mergeCell ref="BH1:BN1"/>
    <mergeCell ref="BO1:BU1"/>
    <mergeCell ref="BV1:CB1"/>
    <mergeCell ref="CC1:CI1"/>
    <mergeCell ref="CJ1:CP1"/>
    <mergeCell ref="CQ1:CW1"/>
    <mergeCell ref="CX1:DD1"/>
    <mergeCell ref="DE1:DK1"/>
    <mergeCell ref="DL1:DR1"/>
    <mergeCell ref="DS1:DY1"/>
    <mergeCell ref="DZ1:EF1"/>
    <mergeCell ref="EG1:EM1"/>
    <mergeCell ref="EN1:ET1"/>
    <mergeCell ref="EU1:FA1"/>
    <mergeCell ref="FB1:FH1"/>
    <mergeCell ref="FI1:FO1"/>
    <mergeCell ref="FP1:FV1"/>
    <mergeCell ref="FW1:GC1"/>
    <mergeCell ref="GD1:GJ1"/>
    <mergeCell ref="GK1:GQ1"/>
    <mergeCell ref="GR1:GX1"/>
    <mergeCell ref="GY1:HE1"/>
    <mergeCell ref="HF1:HL1"/>
    <mergeCell ref="HM1:HS1"/>
    <mergeCell ref="HT1:HZ1"/>
    <mergeCell ref="IA1:IG1"/>
    <mergeCell ref="IH1:IN1"/>
    <mergeCell ref="IO1:IR1"/>
    <mergeCell ref="G2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"/>
  <sheetViews>
    <sheetView zoomScaleSheetLayoutView="100" workbookViewId="0" topLeftCell="A1">
      <selection activeCell="A1" sqref="A1:H1"/>
    </sheetView>
  </sheetViews>
  <sheetFormatPr defaultColWidth="9.00390625" defaultRowHeight="24.75" customHeight="1"/>
  <cols>
    <col min="1" max="1" width="5.875" style="5" customWidth="1"/>
    <col min="2" max="2" width="9.00390625" style="5" customWidth="1"/>
    <col min="3" max="3" width="20.75390625" style="5" customWidth="1"/>
    <col min="4" max="4" width="15.875" style="5" customWidth="1"/>
    <col min="5" max="5" width="14.00390625" style="5" customWidth="1"/>
    <col min="6" max="6" width="14.625" style="6" customWidth="1"/>
    <col min="7" max="7" width="13.00390625" style="5" customWidth="1"/>
    <col min="8" max="8" width="9.375" style="5" bestFit="1" customWidth="1"/>
    <col min="9" max="242" width="9.00390625" style="5" customWidth="1"/>
  </cols>
  <sheetData>
    <row r="1" spans="1:250" s="1" customFormat="1" ht="39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8" s="2" customFormat="1" ht="27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9" t="s">
        <v>6</v>
      </c>
      <c r="G2" s="12" t="s">
        <v>7</v>
      </c>
      <c r="H2" s="12"/>
    </row>
    <row r="3" spans="1:8" s="18" customFormat="1" ht="27" customHeight="1">
      <c r="A3" s="13">
        <v>1</v>
      </c>
      <c r="B3" s="29" t="s">
        <v>17</v>
      </c>
      <c r="C3" s="30" t="s">
        <v>18</v>
      </c>
      <c r="D3" s="31" t="s">
        <v>19</v>
      </c>
      <c r="E3" s="32" t="s">
        <v>20</v>
      </c>
      <c r="F3" s="33">
        <v>20200224</v>
      </c>
      <c r="G3" s="33">
        <v>20200224</v>
      </c>
      <c r="H3" s="33">
        <v>20220223</v>
      </c>
    </row>
    <row r="4" spans="1:8" s="18" customFormat="1" ht="27" customHeight="1">
      <c r="A4" s="13">
        <v>2</v>
      </c>
      <c r="B4" s="29" t="s">
        <v>21</v>
      </c>
      <c r="C4" s="30" t="s">
        <v>22</v>
      </c>
      <c r="D4" s="31" t="s">
        <v>23</v>
      </c>
      <c r="E4" s="32" t="s">
        <v>24</v>
      </c>
      <c r="F4" s="33">
        <v>20200401</v>
      </c>
      <c r="G4" s="33">
        <v>20200401</v>
      </c>
      <c r="H4" s="33">
        <v>20230330</v>
      </c>
    </row>
    <row r="5" spans="1:8" s="18" customFormat="1" ht="27" customHeight="1">
      <c r="A5" s="13">
        <v>3</v>
      </c>
      <c r="B5" s="29" t="s">
        <v>25</v>
      </c>
      <c r="C5" s="30" t="s">
        <v>26</v>
      </c>
      <c r="D5" s="31" t="s">
        <v>27</v>
      </c>
      <c r="E5" s="32" t="s">
        <v>28</v>
      </c>
      <c r="F5" s="33">
        <v>20200316</v>
      </c>
      <c r="G5" s="33">
        <v>20200316</v>
      </c>
      <c r="H5" s="33">
        <v>20230315</v>
      </c>
    </row>
    <row r="6" spans="1:8" s="18" customFormat="1" ht="27" customHeight="1">
      <c r="A6" s="13">
        <v>4</v>
      </c>
      <c r="B6" s="29" t="s">
        <v>29</v>
      </c>
      <c r="C6" s="30" t="s">
        <v>30</v>
      </c>
      <c r="D6" s="31" t="s">
        <v>31</v>
      </c>
      <c r="E6" s="32" t="s">
        <v>28</v>
      </c>
      <c r="F6" s="33">
        <v>20200323</v>
      </c>
      <c r="G6" s="33">
        <v>20200323</v>
      </c>
      <c r="H6" s="33">
        <v>20230322</v>
      </c>
    </row>
  </sheetData>
  <sheetProtection/>
  <protectedRanges>
    <protectedRange sqref="CE3" name="区域1_2_1_33_1"/>
    <protectedRange sqref="CN5" name="区域1_2_1_18"/>
    <protectedRange sqref="CH5" name="区域1_2_1_33"/>
  </protectedRanges>
  <mergeCells count="33">
    <mergeCell ref="A1:H1"/>
    <mergeCell ref="I1:J1"/>
    <mergeCell ref="K1:R1"/>
    <mergeCell ref="S1:Z1"/>
    <mergeCell ref="AA1:AH1"/>
    <mergeCell ref="AI1:AP1"/>
    <mergeCell ref="AQ1:AX1"/>
    <mergeCell ref="AY1:BF1"/>
    <mergeCell ref="BG1:BN1"/>
    <mergeCell ref="BO1:BV1"/>
    <mergeCell ref="BW1:CD1"/>
    <mergeCell ref="CE1:CL1"/>
    <mergeCell ref="CM1:CT1"/>
    <mergeCell ref="CU1:DB1"/>
    <mergeCell ref="DC1:DJ1"/>
    <mergeCell ref="DK1:DR1"/>
    <mergeCell ref="DS1:DZ1"/>
    <mergeCell ref="EA1:EH1"/>
    <mergeCell ref="EI1:EP1"/>
    <mergeCell ref="EQ1:EX1"/>
    <mergeCell ref="EY1:FF1"/>
    <mergeCell ref="FG1:FN1"/>
    <mergeCell ref="FO1:FV1"/>
    <mergeCell ref="FW1:GD1"/>
    <mergeCell ref="GE1:GL1"/>
    <mergeCell ref="GM1:GT1"/>
    <mergeCell ref="GU1:HB1"/>
    <mergeCell ref="HC1:HJ1"/>
    <mergeCell ref="HK1:HR1"/>
    <mergeCell ref="HS1:HZ1"/>
    <mergeCell ref="IA1:IH1"/>
    <mergeCell ref="II1:IP1"/>
    <mergeCell ref="G2:H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L18" sqref="L18"/>
    </sheetView>
  </sheetViews>
  <sheetFormatPr defaultColWidth="9.00390625" defaultRowHeight="24.75" customHeight="1"/>
  <cols>
    <col min="1" max="1" width="5.875" style="5" customWidth="1"/>
    <col min="2" max="2" width="9.00390625" style="5" customWidth="1"/>
    <col min="3" max="3" width="20.75390625" style="5" customWidth="1"/>
    <col min="4" max="4" width="15.875" style="5" customWidth="1"/>
    <col min="5" max="5" width="14.00390625" style="5" customWidth="1"/>
    <col min="6" max="6" width="14.625" style="6" customWidth="1"/>
    <col min="7" max="7" width="13.00390625" style="5" customWidth="1"/>
    <col min="8" max="8" width="11.25390625" style="5" customWidth="1"/>
    <col min="9" max="239" width="9.00390625" style="5" customWidth="1"/>
  </cols>
  <sheetData>
    <row r="1" spans="1:8" ht="30" customHeight="1">
      <c r="A1" s="7" t="s">
        <v>32</v>
      </c>
      <c r="B1" s="7"/>
      <c r="C1" s="7"/>
      <c r="D1" s="7"/>
      <c r="E1" s="7"/>
      <c r="F1" s="7"/>
      <c r="G1" s="7"/>
      <c r="H1" s="7"/>
    </row>
    <row r="2" spans="1:8" s="2" customFormat="1" ht="27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9" t="s">
        <v>6</v>
      </c>
      <c r="G2" s="12" t="s">
        <v>7</v>
      </c>
      <c r="H2" s="12"/>
    </row>
    <row r="3" spans="1:8" s="18" customFormat="1" ht="27" customHeight="1">
      <c r="A3" s="13">
        <v>1</v>
      </c>
      <c r="B3" s="20" t="s">
        <v>33</v>
      </c>
      <c r="C3" s="21" t="s">
        <v>34</v>
      </c>
      <c r="D3" s="20" t="s">
        <v>35</v>
      </c>
      <c r="E3" s="22" t="s">
        <v>36</v>
      </c>
      <c r="F3" s="23">
        <v>43882</v>
      </c>
      <c r="G3" s="23">
        <v>43882</v>
      </c>
      <c r="H3" s="24">
        <v>44248</v>
      </c>
    </row>
    <row r="4" spans="1:8" s="18" customFormat="1" ht="27" customHeight="1">
      <c r="A4" s="13">
        <v>2</v>
      </c>
      <c r="B4" s="20" t="s">
        <v>37</v>
      </c>
      <c r="C4" s="21" t="s">
        <v>38</v>
      </c>
      <c r="D4" s="20" t="s">
        <v>39</v>
      </c>
      <c r="E4" s="22" t="s">
        <v>40</v>
      </c>
      <c r="F4" s="23">
        <v>43882</v>
      </c>
      <c r="G4" s="23">
        <v>43882</v>
      </c>
      <c r="H4" s="24">
        <v>44248</v>
      </c>
    </row>
    <row r="5" spans="1:8" s="18" customFormat="1" ht="27" customHeight="1">
      <c r="A5" s="13">
        <v>3</v>
      </c>
      <c r="B5" s="20" t="s">
        <v>41</v>
      </c>
      <c r="C5" s="21" t="s">
        <v>42</v>
      </c>
      <c r="D5" s="20" t="s">
        <v>43</v>
      </c>
      <c r="E5" s="22" t="s">
        <v>44</v>
      </c>
      <c r="F5" s="23">
        <v>43886</v>
      </c>
      <c r="G5" s="23">
        <v>43886</v>
      </c>
      <c r="H5" s="23" t="s">
        <v>45</v>
      </c>
    </row>
    <row r="6" spans="1:8" s="18" customFormat="1" ht="27" customHeight="1">
      <c r="A6" s="13">
        <v>4</v>
      </c>
      <c r="B6" s="20" t="s">
        <v>46</v>
      </c>
      <c r="C6" s="21" t="s">
        <v>47</v>
      </c>
      <c r="D6" s="20" t="s">
        <v>48</v>
      </c>
      <c r="E6" s="22" t="s">
        <v>49</v>
      </c>
      <c r="F6" s="25">
        <v>43888</v>
      </c>
      <c r="G6" s="25">
        <v>43888</v>
      </c>
      <c r="H6" s="25">
        <v>44254</v>
      </c>
    </row>
    <row r="7" spans="1:8" s="18" customFormat="1" ht="27" customHeight="1">
      <c r="A7" s="13">
        <v>5</v>
      </c>
      <c r="B7" s="26" t="s">
        <v>50</v>
      </c>
      <c r="C7" s="27" t="s">
        <v>51</v>
      </c>
      <c r="D7" s="26" t="s">
        <v>52</v>
      </c>
      <c r="E7" s="22" t="s">
        <v>53</v>
      </c>
      <c r="F7" s="28">
        <v>43889</v>
      </c>
      <c r="G7" s="28">
        <v>43889</v>
      </c>
      <c r="H7" s="28">
        <v>44255</v>
      </c>
    </row>
    <row r="8" spans="1:8" s="18" customFormat="1" ht="27" customHeight="1">
      <c r="A8" s="13">
        <v>6</v>
      </c>
      <c r="B8" s="20" t="s">
        <v>54</v>
      </c>
      <c r="C8" s="21" t="s">
        <v>55</v>
      </c>
      <c r="D8" s="20" t="s">
        <v>56</v>
      </c>
      <c r="E8" s="22" t="s">
        <v>57</v>
      </c>
      <c r="F8" s="25">
        <v>43890</v>
      </c>
      <c r="G8" s="25">
        <v>43890</v>
      </c>
      <c r="H8" s="25" t="s">
        <v>58</v>
      </c>
    </row>
    <row r="9" spans="1:8" s="18" customFormat="1" ht="27" customHeight="1">
      <c r="A9" s="13">
        <v>7</v>
      </c>
      <c r="B9" s="20" t="s">
        <v>59</v>
      </c>
      <c r="C9" s="21" t="s">
        <v>60</v>
      </c>
      <c r="D9" s="20" t="s">
        <v>61</v>
      </c>
      <c r="E9" s="22" t="s">
        <v>57</v>
      </c>
      <c r="F9" s="25">
        <v>43890</v>
      </c>
      <c r="G9" s="25">
        <v>43890</v>
      </c>
      <c r="H9" s="25" t="s">
        <v>58</v>
      </c>
    </row>
    <row r="10" spans="1:8" s="18" customFormat="1" ht="27" customHeight="1">
      <c r="A10" s="13">
        <v>8</v>
      </c>
      <c r="B10" s="20" t="s">
        <v>62</v>
      </c>
      <c r="C10" s="21" t="s">
        <v>63</v>
      </c>
      <c r="D10" s="20" t="s">
        <v>64</v>
      </c>
      <c r="E10" s="20" t="s">
        <v>44</v>
      </c>
      <c r="F10" s="25">
        <v>43892</v>
      </c>
      <c r="G10" s="25">
        <v>43892</v>
      </c>
      <c r="H10" s="25">
        <v>44257</v>
      </c>
    </row>
    <row r="11" spans="1:8" s="18" customFormat="1" ht="27" customHeight="1">
      <c r="A11" s="13">
        <v>9</v>
      </c>
      <c r="B11" s="20" t="s">
        <v>65</v>
      </c>
      <c r="C11" s="20" t="s">
        <v>66</v>
      </c>
      <c r="D11" s="20" t="s">
        <v>67</v>
      </c>
      <c r="E11" s="20" t="s">
        <v>44</v>
      </c>
      <c r="F11" s="25">
        <v>43892</v>
      </c>
      <c r="G11" s="25">
        <v>43892</v>
      </c>
      <c r="H11" s="25">
        <v>44257</v>
      </c>
    </row>
    <row r="12" spans="1:8" s="18" customFormat="1" ht="27" customHeight="1">
      <c r="A12" s="13">
        <v>10</v>
      </c>
      <c r="B12" s="20" t="s">
        <v>68</v>
      </c>
      <c r="C12" s="21" t="s">
        <v>69</v>
      </c>
      <c r="D12" s="20" t="s">
        <v>70</v>
      </c>
      <c r="E12" s="20" t="s">
        <v>44</v>
      </c>
      <c r="F12" s="25">
        <v>43892</v>
      </c>
      <c r="G12" s="25">
        <v>43892</v>
      </c>
      <c r="H12" s="25">
        <v>44257</v>
      </c>
    </row>
    <row r="13" spans="1:8" s="18" customFormat="1" ht="27" customHeight="1">
      <c r="A13" s="13">
        <v>11</v>
      </c>
      <c r="B13" s="20" t="s">
        <v>71</v>
      </c>
      <c r="C13" s="20" t="s">
        <v>72</v>
      </c>
      <c r="D13" s="20" t="s">
        <v>73</v>
      </c>
      <c r="E13" s="20" t="s">
        <v>44</v>
      </c>
      <c r="F13" s="25">
        <v>43892</v>
      </c>
      <c r="G13" s="25">
        <v>43892</v>
      </c>
      <c r="H13" s="25">
        <v>44257</v>
      </c>
    </row>
    <row r="14" spans="1:8" s="18" customFormat="1" ht="27" customHeight="1">
      <c r="A14" s="13">
        <v>12</v>
      </c>
      <c r="B14" s="20" t="s">
        <v>74</v>
      </c>
      <c r="C14" s="21" t="s">
        <v>75</v>
      </c>
      <c r="D14" s="20" t="s">
        <v>76</v>
      </c>
      <c r="E14" s="20" t="s">
        <v>40</v>
      </c>
      <c r="F14" s="25">
        <v>43893</v>
      </c>
      <c r="G14" s="25">
        <v>43893</v>
      </c>
      <c r="H14" s="25">
        <v>44258</v>
      </c>
    </row>
    <row r="15" spans="1:8" s="18" customFormat="1" ht="27" customHeight="1">
      <c r="A15" s="13">
        <v>13</v>
      </c>
      <c r="B15" s="20" t="s">
        <v>77</v>
      </c>
      <c r="C15" s="21" t="s">
        <v>78</v>
      </c>
      <c r="D15" s="20" t="s">
        <v>79</v>
      </c>
      <c r="E15" s="20" t="s">
        <v>57</v>
      </c>
      <c r="F15" s="25">
        <v>43893</v>
      </c>
      <c r="G15" s="25">
        <v>43893</v>
      </c>
      <c r="H15" s="25">
        <v>44258</v>
      </c>
    </row>
    <row r="16" spans="1:8" s="18" customFormat="1" ht="27" customHeight="1">
      <c r="A16" s="13">
        <v>14</v>
      </c>
      <c r="B16" s="20" t="s">
        <v>80</v>
      </c>
      <c r="C16" s="21" t="s">
        <v>81</v>
      </c>
      <c r="D16" s="20" t="s">
        <v>82</v>
      </c>
      <c r="E16" s="20" t="s">
        <v>83</v>
      </c>
      <c r="F16" s="25">
        <v>43893</v>
      </c>
      <c r="G16" s="25">
        <v>43893</v>
      </c>
      <c r="H16" s="25">
        <v>44258</v>
      </c>
    </row>
    <row r="17" spans="1:8" s="18" customFormat="1" ht="27" customHeight="1">
      <c r="A17" s="13">
        <v>15</v>
      </c>
      <c r="B17" s="20" t="s">
        <v>84</v>
      </c>
      <c r="C17" s="21" t="s">
        <v>85</v>
      </c>
      <c r="D17" s="20" t="s">
        <v>86</v>
      </c>
      <c r="E17" s="20" t="s">
        <v>44</v>
      </c>
      <c r="F17" s="25">
        <v>43893</v>
      </c>
      <c r="G17" s="25">
        <v>43893</v>
      </c>
      <c r="H17" s="25">
        <v>44258</v>
      </c>
    </row>
    <row r="18" spans="1:8" s="18" customFormat="1" ht="27" customHeight="1">
      <c r="A18" s="13">
        <v>16</v>
      </c>
      <c r="B18" s="20" t="s">
        <v>87</v>
      </c>
      <c r="C18" s="21" t="s">
        <v>88</v>
      </c>
      <c r="D18" s="20" t="s">
        <v>89</v>
      </c>
      <c r="E18" s="20" t="s">
        <v>83</v>
      </c>
      <c r="F18" s="25">
        <v>43893</v>
      </c>
      <c r="G18" s="25">
        <v>43893</v>
      </c>
      <c r="H18" s="25">
        <v>44258</v>
      </c>
    </row>
    <row r="19" spans="1:8" s="18" customFormat="1" ht="27" customHeight="1">
      <c r="A19" s="13">
        <v>17</v>
      </c>
      <c r="B19" s="20" t="s">
        <v>90</v>
      </c>
      <c r="C19" s="21" t="s">
        <v>91</v>
      </c>
      <c r="D19" s="20" t="s">
        <v>92</v>
      </c>
      <c r="E19" s="20" t="s">
        <v>44</v>
      </c>
      <c r="F19" s="25">
        <v>43897</v>
      </c>
      <c r="G19" s="25">
        <v>43897</v>
      </c>
      <c r="H19" s="25">
        <v>44262</v>
      </c>
    </row>
    <row r="20" spans="1:8" s="18" customFormat="1" ht="27" customHeight="1">
      <c r="A20" s="13">
        <v>18</v>
      </c>
      <c r="B20" s="20" t="s">
        <v>93</v>
      </c>
      <c r="C20" s="21" t="s">
        <v>94</v>
      </c>
      <c r="D20" s="20" t="s">
        <v>95</v>
      </c>
      <c r="E20" s="20" t="s">
        <v>44</v>
      </c>
      <c r="F20" s="25">
        <v>43900</v>
      </c>
      <c r="G20" s="25">
        <v>43900</v>
      </c>
      <c r="H20" s="25">
        <v>44265</v>
      </c>
    </row>
  </sheetData>
  <sheetProtection/>
  <protectedRanges>
    <protectedRange sqref="CE3" name="区域1_2_1_33"/>
    <protectedRange sqref="CZ13" name="区域1_2_1_20"/>
  </protectedRanges>
  <mergeCells count="2">
    <mergeCell ref="A1:H1"/>
    <mergeCell ref="G2:H2"/>
  </mergeCells>
  <conditionalFormatting sqref="B3">
    <cfRule type="expression" priority="20" dxfId="0" stopIfTrue="1">
      <formula>AND(COUNTIF($B$3,B3)&gt;1,NOT(ISBLANK(B3)))</formula>
    </cfRule>
    <cfRule type="expression" priority="19" dxfId="0" stopIfTrue="1">
      <formula>AND(COUNTIF($B$3,B3)&gt;1,NOT(ISBLANK(B3)))</formula>
    </cfRule>
  </conditionalFormatting>
  <conditionalFormatting sqref="B4">
    <cfRule type="expression" priority="18" dxfId="0" stopIfTrue="1">
      <formula>AND(COUNTIF($B$4,B4)&gt;1,NOT(ISBLANK(B4)))</formula>
    </cfRule>
    <cfRule type="expression" priority="17" dxfId="0" stopIfTrue="1">
      <formula>AND(COUNTIF($B$4,B4)&gt;1,NOT(ISBLANK(B4)))</formula>
    </cfRule>
  </conditionalFormatting>
  <conditionalFormatting sqref="B5">
    <cfRule type="expression" priority="16" dxfId="0" stopIfTrue="1">
      <formula>AND(COUNTIF($B$5,B5)&gt;1,NOT(ISBLANK(B5)))</formula>
    </cfRule>
    <cfRule type="expression" priority="15" dxfId="0" stopIfTrue="1">
      <formula>AND(COUNTIF($B$5,B5)&gt;1,NOT(ISBLANK(B5)))</formula>
    </cfRule>
  </conditionalFormatting>
  <conditionalFormatting sqref="B19">
    <cfRule type="expression" priority="4" dxfId="0" stopIfTrue="1">
      <formula>AND(COUNTIF($B$19,B19)&gt;1,NOT(ISBLANK(B19)))</formula>
    </cfRule>
    <cfRule type="expression" priority="3" dxfId="0" stopIfTrue="1">
      <formula>AND(COUNTIF($B$19,B19)&gt;1,NOT(ISBLANK(B19)))</formula>
    </cfRule>
  </conditionalFormatting>
  <conditionalFormatting sqref="B20">
    <cfRule type="expression" priority="2" dxfId="0" stopIfTrue="1">
      <formula>AND(COUNTIF($B$20,B20)&gt;1,NOT(ISBLANK(B20)))</formula>
    </cfRule>
    <cfRule type="expression" priority="1" dxfId="0" stopIfTrue="1">
      <formula>AND(COUNTIF($B$20,B20)&gt;1,NOT(ISBLANK(B20)))</formula>
    </cfRule>
  </conditionalFormatting>
  <conditionalFormatting sqref="B6:B7">
    <cfRule type="expression" priority="14" dxfId="0" stopIfTrue="1">
      <formula>AND(COUNTIF($B$6:$B$7,B6)&gt;1,NOT(ISBLANK(B6)))</formula>
    </cfRule>
    <cfRule type="expression" priority="13" dxfId="0" stopIfTrue="1">
      <formula>AND(COUNTIF($B$6:$B$7,B6)&gt;1,NOT(ISBLANK(B6)))</formula>
    </cfRule>
  </conditionalFormatting>
  <conditionalFormatting sqref="B8:B9">
    <cfRule type="expression" priority="12" dxfId="0" stopIfTrue="1">
      <formula>AND(COUNTIF($B$8:$B$9,B8)&gt;1,NOT(ISBLANK(B8)))</formula>
    </cfRule>
    <cfRule type="expression" priority="11" dxfId="0" stopIfTrue="1">
      <formula>AND(COUNTIF($B$8:$B$9,B8)&gt;1,NOT(ISBLANK(B8)))</formula>
    </cfRule>
  </conditionalFormatting>
  <conditionalFormatting sqref="B10:B14">
    <cfRule type="expression" priority="10" dxfId="0" stopIfTrue="1">
      <formula>AND(COUNTIF($B$10:$B$14,B10)&gt;1,NOT(ISBLANK(B10)))</formula>
    </cfRule>
    <cfRule type="expression" priority="9" dxfId="0" stopIfTrue="1">
      <formula>AND(COUNTIF($B$10:$B$14,B10)&gt;1,NOT(ISBLANK(B10)))</formula>
    </cfRule>
  </conditionalFormatting>
  <conditionalFormatting sqref="B15:B16">
    <cfRule type="expression" priority="8" dxfId="0" stopIfTrue="1">
      <formula>AND(COUNTIF($B$15:$B$16,B15)&gt;1,NOT(ISBLANK(B15)))</formula>
    </cfRule>
    <cfRule type="expression" priority="7" dxfId="0" stopIfTrue="1">
      <formula>AND(COUNTIF($B$15:$B$16,B15)&gt;1,NOT(ISBLANK(B15)))</formula>
    </cfRule>
  </conditionalFormatting>
  <conditionalFormatting sqref="B17:B18">
    <cfRule type="expression" priority="6" dxfId="0" stopIfTrue="1">
      <formula>AND(COUNTIF($B$17:$B$18,B17)&gt;1,NOT(ISBLANK(B17)))</formula>
    </cfRule>
    <cfRule type="expression" priority="5" dxfId="0" stopIfTrue="1">
      <formula>AND(COUNTIF($B$17:$B$18,B17)&gt;1,NOT(ISBLANK(B17)))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4"/>
  <sheetViews>
    <sheetView zoomScaleSheetLayoutView="100" workbookViewId="0" topLeftCell="A1">
      <selection activeCell="K15" sqref="K15"/>
    </sheetView>
  </sheetViews>
  <sheetFormatPr defaultColWidth="9.00390625" defaultRowHeight="24.75" customHeight="1"/>
  <cols>
    <col min="1" max="1" width="5.875" style="5" customWidth="1"/>
    <col min="2" max="2" width="9.00390625" style="5" customWidth="1"/>
    <col min="3" max="3" width="20.75390625" style="5" customWidth="1"/>
    <col min="4" max="4" width="15.875" style="5" customWidth="1"/>
    <col min="5" max="5" width="14.00390625" style="5" customWidth="1"/>
    <col min="6" max="6" width="14.625" style="6" customWidth="1"/>
    <col min="7" max="7" width="13.00390625" style="5" customWidth="1"/>
    <col min="8" max="8" width="11.875" style="5" customWidth="1"/>
    <col min="9" max="233" width="9.00390625" style="5" customWidth="1"/>
  </cols>
  <sheetData>
    <row r="1" spans="1:249" s="1" customFormat="1" ht="39" customHeight="1">
      <c r="A1" s="7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8" s="2" customFormat="1" ht="27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12"/>
    </row>
    <row r="3" spans="1:249" s="3" customFormat="1" ht="24" customHeight="1">
      <c r="A3" s="13">
        <v>1</v>
      </c>
      <c r="B3" s="14" t="s">
        <v>97</v>
      </c>
      <c r="C3" s="14" t="s">
        <v>98</v>
      </c>
      <c r="D3" s="14" t="s">
        <v>99</v>
      </c>
      <c r="E3" s="14" t="s">
        <v>100</v>
      </c>
      <c r="F3" s="14">
        <v>20200319</v>
      </c>
      <c r="G3" s="14">
        <v>20200319</v>
      </c>
      <c r="H3" s="14">
        <v>20210318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</row>
    <row r="4" spans="3:249" s="4" customFormat="1" ht="14.25">
      <c r="C4" s="15"/>
      <c r="D4" s="15"/>
      <c r="E4" s="15"/>
      <c r="G4" s="16"/>
      <c r="H4" s="16"/>
      <c r="IN4"/>
      <c r="IO4"/>
    </row>
  </sheetData>
  <sheetProtection/>
  <mergeCells count="32">
    <mergeCell ref="A1:H1"/>
    <mergeCell ref="J1:Q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DZ1:EG1"/>
    <mergeCell ref="EH1:EO1"/>
    <mergeCell ref="EP1:EW1"/>
    <mergeCell ref="EX1:FE1"/>
    <mergeCell ref="FF1:FM1"/>
    <mergeCell ref="FN1:FU1"/>
    <mergeCell ref="FV1:GC1"/>
    <mergeCell ref="GD1:GK1"/>
    <mergeCell ref="GL1:GS1"/>
    <mergeCell ref="GT1:HA1"/>
    <mergeCell ref="HB1:HI1"/>
    <mergeCell ref="HJ1:HQ1"/>
    <mergeCell ref="HR1:HY1"/>
    <mergeCell ref="HZ1:IG1"/>
    <mergeCell ref="IH1:IO1"/>
    <mergeCell ref="G2:H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2020-03-16T03:07:54Z</dcterms:created>
  <dcterms:modified xsi:type="dcterms:W3CDTF">2020-05-09T02:03:54Z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