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.5.28" sheetId="1" r:id="rId1"/>
  </sheets>
  <definedNames>
    <definedName name="_xlnm.Print_Titles" localSheetId="0">'2020.5.28'!$2:$2</definedName>
  </definedNames>
  <calcPr fullCalcOnLoad="1"/>
</workbook>
</file>

<file path=xl/sharedStrings.xml><?xml version="1.0" encoding="utf-8"?>
<sst xmlns="http://schemas.openxmlformats.org/spreadsheetml/2006/main" count="159" uniqueCount="99">
  <si>
    <t>2020年度南陵县公益性岗位开发公示表</t>
  </si>
  <si>
    <t>序号</t>
  </si>
  <si>
    <t>单位名称</t>
  </si>
  <si>
    <t>岗位名称</t>
  </si>
  <si>
    <t>开发
岗位数</t>
  </si>
  <si>
    <t>工作内容</t>
  </si>
  <si>
    <t>薪资待遇</t>
  </si>
  <si>
    <t>安徽佳福莱食品有限公司</t>
  </si>
  <si>
    <t>车间普工</t>
  </si>
  <si>
    <t>车间辅助性工作</t>
  </si>
  <si>
    <t>2000元/月</t>
  </si>
  <si>
    <t>辅助岗位</t>
  </si>
  <si>
    <t>食品包装、分拣</t>
  </si>
  <si>
    <t>安徽嘉久轴承制造有限公司</t>
  </si>
  <si>
    <t>其他岗位</t>
  </si>
  <si>
    <t>包货、等车间辅助工作</t>
  </si>
  <si>
    <t>2500-3000元/月</t>
  </si>
  <si>
    <t>安徽科美特建材有限公司</t>
  </si>
  <si>
    <t>2500元/月</t>
  </si>
  <si>
    <t>安徽鲁班建设投资集团有限公司</t>
  </si>
  <si>
    <t>辅助性岗位</t>
  </si>
  <si>
    <t>1600元以上</t>
  </si>
  <si>
    <t>安徽省云递供应链管理有限公司</t>
  </si>
  <si>
    <t>快递整理、分拣</t>
  </si>
  <si>
    <t>1500元/月</t>
  </si>
  <si>
    <t>安徽皖信人力资源派遣有限公司南陵分公司</t>
  </si>
  <si>
    <t>劳务派遣岗位</t>
  </si>
  <si>
    <t>江苏阳光朗洁物业管理有限公司陵阳西路分公司</t>
  </si>
  <si>
    <t>公共环境卫生</t>
  </si>
  <si>
    <t>城区环境卫生</t>
  </si>
  <si>
    <t>1550元/月</t>
  </si>
  <si>
    <t>物业管理服务岗位</t>
  </si>
  <si>
    <t>城区、街道环境卫生</t>
  </si>
  <si>
    <t>绫俪时装有限公司</t>
  </si>
  <si>
    <t>食堂厨工，卫生清洁</t>
  </si>
  <si>
    <t xml:space="preserve">南陵华泰医院  </t>
  </si>
  <si>
    <t>保洁</t>
  </si>
  <si>
    <t>1600元左右</t>
  </si>
  <si>
    <t>南陵顺捷汽车部件有限公司</t>
  </si>
  <si>
    <t>修边、硫化等辅助工作</t>
  </si>
  <si>
    <t>2600元/月</t>
  </si>
  <si>
    <t>南陵县安达危险货物运输有限公司</t>
  </si>
  <si>
    <t>搬运液化气钢瓶</t>
  </si>
  <si>
    <t>1280元以上</t>
  </si>
  <si>
    <t>南陵县安南罐头食品有限责任公司</t>
  </si>
  <si>
    <t>罐装</t>
  </si>
  <si>
    <t>1280元以上（计时计件）</t>
  </si>
  <si>
    <t>南陵县三里镇亿方志嘉电器轴承厂</t>
  </si>
  <si>
    <t>门卫即辅助性工作</t>
  </si>
  <si>
    <t>南陵县新华手机大卖场</t>
  </si>
  <si>
    <t>卫生打扫、售后服务</t>
  </si>
  <si>
    <t>南陵县兴业人力资源派遣有限公司</t>
  </si>
  <si>
    <t>食堂厨工</t>
  </si>
  <si>
    <t>2800元/月</t>
  </si>
  <si>
    <t>南陵县阳光花园物业管理有限公司</t>
  </si>
  <si>
    <t>小区内卫生清洁</t>
  </si>
  <si>
    <t>1400元/月</t>
  </si>
  <si>
    <t>南陵县永生物业管理有限公司</t>
  </si>
  <si>
    <t>城区卫生清洁</t>
  </si>
  <si>
    <t>1500元/月以上</t>
  </si>
  <si>
    <t>南陵宇地物业管理有限公司</t>
  </si>
  <si>
    <t>辅助性岗位，治安维护等</t>
  </si>
  <si>
    <t>1800元/月左右</t>
  </si>
  <si>
    <t>环境卫生</t>
  </si>
  <si>
    <t>园区环境卫生打扫</t>
  </si>
  <si>
    <t>1700元/月</t>
  </si>
  <si>
    <t>杉杉（芜湖）服饰有限公司</t>
  </si>
  <si>
    <t>后道包装、检验等</t>
  </si>
  <si>
    <t>2200元/月</t>
  </si>
  <si>
    <t>芜湖春风恒翔服装有限公司</t>
  </si>
  <si>
    <t>2300元/月</t>
  </si>
  <si>
    <t xml:space="preserve">芜湖大浦绿洲生态餐饮有限公司  </t>
  </si>
  <si>
    <t>餐饮服务</t>
  </si>
  <si>
    <t xml:space="preserve">芜湖东源新农村开发股份有限公司  </t>
  </si>
  <si>
    <t>辅助性工作，协助做事</t>
  </si>
  <si>
    <t>芜湖金铭利物流设备科技有限公司</t>
  </si>
  <si>
    <t>打包、包装、收发等</t>
  </si>
  <si>
    <t>3000元/月</t>
  </si>
  <si>
    <t>芜湖狮丹努服饰有限公司</t>
  </si>
  <si>
    <t>后道包装，食堂厨工</t>
  </si>
  <si>
    <t>芜湖市旺达服饰有限责任公司</t>
  </si>
  <si>
    <t>检查衣服品质</t>
  </si>
  <si>
    <t>1800元/月</t>
  </si>
  <si>
    <t>厂区卫生清洁</t>
  </si>
  <si>
    <t>芜湖市卓亚电气有限公司</t>
  </si>
  <si>
    <t>厂区辅助性工作</t>
  </si>
  <si>
    <t>1800元/月以上</t>
  </si>
  <si>
    <t>油漆、接线辅助工作</t>
  </si>
  <si>
    <t>2550元/月</t>
  </si>
  <si>
    <t>车间辅助工种</t>
  </si>
  <si>
    <t>芜湖顺荣汽车部件有限公司</t>
  </si>
  <si>
    <t xml:space="preserve">芜湖舜富精密压铸科技有限公司  </t>
  </si>
  <si>
    <t>芜湖斯蓝园林景观工程有限公司</t>
  </si>
  <si>
    <t>园林绿化、养护</t>
  </si>
  <si>
    <t xml:space="preserve">芜湖雅葆轩电子科技股份有限公司  </t>
  </si>
  <si>
    <t xml:space="preserve">芜湖宇地置业有限公司  </t>
  </si>
  <si>
    <t>治安维护</t>
  </si>
  <si>
    <t>芜湖宇悦酒店经营管理有限公司</t>
  </si>
  <si>
    <t>餐厅服务员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</si>
</sst>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#,##0.0_);\(#,##0.0\)"/>
    <numFmt numFmtId="178" formatCode="yy\.mm\.dd"/>
    <numFmt numFmtId="179" formatCode="_-&quot;$&quot;\ * #,##0_-;_-&quot;$&quot;\ * #,##0\-;_-&quot;$&quot;\ * &quot;-&quot;_-;_-@_-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\ #,##0.00_-;[Red]&quot;$&quot;\ #,##0.00\-"/>
    <numFmt numFmtId="188" formatCode="_(&quot;$&quot;* #,##0_);_(&quot;$&quot;* \(#,##0\);_(&quot;$&quot;* &quot;-&quot;_);_(@_)"/>
    <numFmt numFmtId="189" formatCode="&quot;$&quot;\ #,##0_-;[Red]&quot;$&quot;\ #,##0\-"/>
    <numFmt numFmtId="190" formatCode="#\ ??/??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0"/>
      <name val="Tms Rmn"/>
      <family val="1"/>
    </font>
    <font>
      <sz val="8"/>
      <name val="Times New Roman"/>
      <family val="1"/>
    </font>
    <font>
      <sz val="12"/>
      <name val="Helv"/>
      <family val="2"/>
    </font>
    <font>
      <b/>
      <sz val="11"/>
      <color indexed="9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Helv"/>
      <family val="2"/>
    </font>
    <font>
      <sz val="11"/>
      <color indexed="52"/>
      <name val="宋体"/>
      <family val="0"/>
    </font>
    <font>
      <sz val="10"/>
      <name val="Geneva"/>
      <family val="2"/>
    </font>
    <font>
      <sz val="10"/>
      <name val="楷体"/>
      <family val="3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  <font>
      <sz val="11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4" fillId="3" borderId="1" applyNumberFormat="0" applyAlignment="0" applyProtection="0"/>
    <xf numFmtId="0" fontId="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>
      <alignment/>
      <protection/>
    </xf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5" fillId="0" borderId="2" applyFill="0" applyProtection="0">
      <alignment horizontal="right"/>
    </xf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6" borderId="3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33" fillId="0" borderId="0">
      <alignment/>
      <protection locked="0"/>
    </xf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13" fillId="8" borderId="0" applyNumberFormat="0" applyBorder="0" applyAlignment="0" applyProtection="0"/>
    <xf numFmtId="0" fontId="20" fillId="0" borderId="6" applyNumberFormat="0" applyFill="0" applyAlignment="0" applyProtection="0"/>
    <xf numFmtId="0" fontId="13" fillId="9" borderId="0" applyNumberFormat="0" applyBorder="0" applyAlignment="0" applyProtection="0"/>
    <xf numFmtId="0" fontId="16" fillId="10" borderId="7" applyNumberFormat="0" applyAlignment="0" applyProtection="0"/>
    <xf numFmtId="0" fontId="26" fillId="10" borderId="1" applyNumberFormat="0" applyAlignment="0" applyProtection="0"/>
    <xf numFmtId="0" fontId="10" fillId="11" borderId="8" applyNumberFormat="0" applyAlignment="0" applyProtection="0"/>
    <xf numFmtId="0" fontId="13" fillId="12" borderId="0" applyNumberFormat="0" applyBorder="0" applyAlignment="0" applyProtection="0"/>
    <xf numFmtId="176" fontId="5" fillId="0" borderId="0" applyFont="0" applyFill="0" applyBorder="0" applyAlignment="0" applyProtection="0"/>
    <xf numFmtId="0" fontId="15" fillId="3" borderId="0" applyNumberFormat="0" applyBorder="0" applyAlignment="0" applyProtection="0"/>
    <xf numFmtId="0" fontId="34" fillId="0" borderId="9" applyNumberFormat="0" applyFill="0" applyAlignment="0" applyProtection="0"/>
    <xf numFmtId="0" fontId="21" fillId="0" borderId="10" applyNumberFormat="0" applyFill="0" applyAlignment="0" applyProtection="0"/>
    <xf numFmtId="0" fontId="17" fillId="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3" fillId="0" borderId="0">
      <alignment/>
      <protection/>
    </xf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5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5" fillId="0" borderId="0">
      <alignment vertical="center"/>
      <protection/>
    </xf>
    <xf numFmtId="0" fontId="2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182" fontId="37" fillId="0" borderId="0">
      <alignment/>
      <protection/>
    </xf>
    <xf numFmtId="183" fontId="5" fillId="0" borderId="0" applyFont="0" applyFill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5" fontId="37" fillId="0" borderId="0">
      <alignment/>
      <protection/>
    </xf>
    <xf numFmtId="15" fontId="11" fillId="0" borderId="0">
      <alignment/>
      <protection/>
    </xf>
    <xf numFmtId="186" fontId="37" fillId="0" borderId="0">
      <alignment/>
      <protection/>
    </xf>
    <xf numFmtId="38" fontId="39" fillId="10" borderId="0" applyNumberFormat="0" applyBorder="0" applyAlignment="0" applyProtection="0"/>
    <xf numFmtId="0" fontId="25" fillId="0" borderId="11" applyNumberFormat="0" applyAlignment="0" applyProtection="0"/>
    <xf numFmtId="0" fontId="25" fillId="0" borderId="12">
      <alignment horizontal="left" vertical="center"/>
      <protection/>
    </xf>
    <xf numFmtId="0" fontId="13" fillId="18" borderId="0" applyNumberFormat="0" applyBorder="0" applyAlignment="0" applyProtection="0"/>
    <xf numFmtId="10" fontId="39" fillId="6" borderId="13" applyNumberFormat="0" applyBorder="0" applyAlignment="0" applyProtection="0"/>
    <xf numFmtId="177" fontId="9" fillId="24" borderId="0">
      <alignment/>
      <protection/>
    </xf>
    <xf numFmtId="177" fontId="40" fillId="25" borderId="0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0" fillId="0" borderId="0">
      <alignment vertical="center"/>
      <protection/>
    </xf>
    <xf numFmtId="179" fontId="5" fillId="0" borderId="0" applyFont="0" applyFill="0" applyBorder="0" applyAlignment="0" applyProtection="0"/>
    <xf numFmtId="0" fontId="37" fillId="0" borderId="0">
      <alignment/>
      <protection/>
    </xf>
    <xf numFmtId="37" fontId="32" fillId="0" borderId="0">
      <alignment/>
      <protection/>
    </xf>
    <xf numFmtId="189" fontId="5" fillId="0" borderId="0">
      <alignment/>
      <protection/>
    </xf>
    <xf numFmtId="0" fontId="33" fillId="0" borderId="0">
      <alignment/>
      <protection/>
    </xf>
    <xf numFmtId="3" fontId="11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190" fontId="5" fillId="0" borderId="0" applyFont="0" applyFill="0" applyProtection="0">
      <alignment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23" fillId="0" borderId="14">
      <alignment horizontal="center"/>
      <protection/>
    </xf>
    <xf numFmtId="0" fontId="11" fillId="26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7" fillId="27" borderId="15">
      <alignment/>
      <protection locked="0"/>
    </xf>
    <xf numFmtId="0" fontId="41" fillId="0" borderId="0">
      <alignment/>
      <protection/>
    </xf>
    <xf numFmtId="0" fontId="7" fillId="27" borderId="15">
      <alignment/>
      <protection locked="0"/>
    </xf>
    <xf numFmtId="0" fontId="7" fillId="27" borderId="15">
      <alignment/>
      <protection locked="0"/>
    </xf>
    <xf numFmtId="9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2" fillId="0" borderId="16" applyNumberFormat="0" applyFill="0" applyProtection="0">
      <alignment horizontal="center"/>
    </xf>
    <xf numFmtId="0" fontId="36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3" fontId="43" fillId="0" borderId="0" applyNumberFormat="0" applyFill="0" applyBorder="0" applyAlignment="0" applyProtection="0"/>
    <xf numFmtId="0" fontId="3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16" applyNumberFormat="0" applyFill="0" applyProtection="0">
      <alignment horizontal="left"/>
    </xf>
    <xf numFmtId="1" fontId="5" fillId="0" borderId="2" applyFill="0" applyProtection="0">
      <alignment horizontal="center"/>
    </xf>
    <xf numFmtId="0" fontId="3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1" borderId="8" applyNumberFormat="0" applyAlignment="0" applyProtection="0"/>
    <xf numFmtId="0" fontId="15" fillId="4" borderId="0" applyNumberFormat="0" applyBorder="0" applyAlignment="0" applyProtection="0"/>
    <xf numFmtId="0" fontId="11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</cellXfs>
  <cellStyles count="134">
    <cellStyle name="Normal" xfId="0"/>
    <cellStyle name="Currency [0]" xfId="15"/>
    <cellStyle name="Currency" xfId="16"/>
    <cellStyle name="?_Sheet1" xfId="17"/>
    <cellStyle name="千分位_laroux" xfId="18"/>
    <cellStyle name="_x0004_" xfId="19"/>
    <cellStyle name="20% - 强调文字颜色 3" xfId="20"/>
    <cellStyle name="输入" xfId="21"/>
    <cellStyle name="args.style" xfId="22"/>
    <cellStyle name="Comma [0]" xfId="23"/>
    <cellStyle name="40% - 强调文字颜色 3" xfId="24"/>
    <cellStyle name="MS Sans Serif" xfId="25"/>
    <cellStyle name="差" xfId="26"/>
    <cellStyle name="Comma" xfId="27"/>
    <cellStyle name="Hyperlink" xfId="28"/>
    <cellStyle name="日期" xfId="29"/>
    <cellStyle name="60% - 强调文字颜色 3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强调文字颜色 2" xfId="50"/>
    <cellStyle name="Currency [0]" xfId="51"/>
    <cellStyle name="20% - 强调文字颜色 6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_Sheet1" xfId="72"/>
    <cellStyle name="40% - 强调文字颜色 6" xfId="73"/>
    <cellStyle name="60% - 强调文字颜色 6" xfId="74"/>
    <cellStyle name="?" xfId="75"/>
    <cellStyle name="_Book1" xfId="76"/>
    <cellStyle name="_Book1_2" xfId="77"/>
    <cellStyle name="_Book1_3" xfId="78"/>
    <cellStyle name="常规 2" xfId="79"/>
    <cellStyle name="ColLevel_1" xfId="80"/>
    <cellStyle name="Comma [0]" xfId="81"/>
    <cellStyle name="comma zerodec" xfId="82"/>
    <cellStyle name="Comma_!!!GO" xfId="83"/>
    <cellStyle name="样式 1" xfId="84"/>
    <cellStyle name="分级显示列_1_Book1" xfId="85"/>
    <cellStyle name="Currency_!!!GO" xfId="86"/>
    <cellStyle name="Currency1" xfId="87"/>
    <cellStyle name="Date" xfId="88"/>
    <cellStyle name="Dollar (zero dec)" xfId="89"/>
    <cellStyle name="Grey" xfId="90"/>
    <cellStyle name="Header1" xfId="91"/>
    <cellStyle name="Header2" xfId="92"/>
    <cellStyle name="㼿㼿㼿㼿" xfId="93"/>
    <cellStyle name="Input [yellow]" xfId="94"/>
    <cellStyle name="Input Cells" xfId="95"/>
    <cellStyle name="Linked Cells" xfId="96"/>
    <cellStyle name="Millares [0]_96 Risk" xfId="97"/>
    <cellStyle name="Millares_96 Risk" xfId="98"/>
    <cellStyle name="Milliers [0]_!!!GO" xfId="99"/>
    <cellStyle name="Milliers_!!!GO" xfId="100"/>
    <cellStyle name="Moneda [0]_96 Risk" xfId="101"/>
    <cellStyle name="Moneda_96 Risk" xfId="102"/>
    <cellStyle name="Mon閠aire [0]_!!!GO" xfId="103"/>
    <cellStyle name="常规 3" xfId="104"/>
    <cellStyle name="Mon閠aire_!!!GO" xfId="105"/>
    <cellStyle name="New Times Roman" xfId="106"/>
    <cellStyle name="no dec" xfId="107"/>
    <cellStyle name="Normal - Style1" xfId="108"/>
    <cellStyle name="Normal_!!!GO" xfId="109"/>
    <cellStyle name="PSInt" xfId="110"/>
    <cellStyle name="per.style" xfId="111"/>
    <cellStyle name="Percent [2]" xfId="112"/>
    <cellStyle name="Percent_!!!GO" xfId="113"/>
    <cellStyle name="Pourcentage_pldt" xfId="114"/>
    <cellStyle name="PSDate" xfId="115"/>
    <cellStyle name="PSDec" xfId="116"/>
    <cellStyle name="PSHeading" xfId="117"/>
    <cellStyle name="PSSpacer" xfId="118"/>
    <cellStyle name="RowLevel_1" xfId="119"/>
    <cellStyle name="sstot" xfId="120"/>
    <cellStyle name="Standard_AREAS" xfId="121"/>
    <cellStyle name="t" xfId="122"/>
    <cellStyle name="t_HVAC Equipment (3)" xfId="123"/>
    <cellStyle name="百分比 2" xfId="124"/>
    <cellStyle name="捠壿 [0.00]_Region Orders (2)" xfId="125"/>
    <cellStyle name="捠壿_Region Orders (2)" xfId="126"/>
    <cellStyle name="编号" xfId="127"/>
    <cellStyle name="标题1" xfId="128"/>
    <cellStyle name="部门" xfId="129"/>
    <cellStyle name="常规 4" xfId="130"/>
    <cellStyle name="常规_Sheet1" xfId="131"/>
    <cellStyle name="常规_Sheet1_1" xfId="132"/>
    <cellStyle name="分级显示行_1_Book1" xfId="133"/>
    <cellStyle name="借出原因" xfId="134"/>
    <cellStyle name="普通_laroux" xfId="135"/>
    <cellStyle name="千分位[0]_laroux" xfId="136"/>
    <cellStyle name="千位[0]_ 方正PC" xfId="137"/>
    <cellStyle name="千位_ 方正PC" xfId="138"/>
    <cellStyle name="商品名称" xfId="139"/>
    <cellStyle name="数量" xfId="140"/>
    <cellStyle name="㼿" xfId="141"/>
    <cellStyle name="㼿㼿" xfId="142"/>
    <cellStyle name="㼿㼿?" xfId="143"/>
    <cellStyle name="㼿㼿㼿㼿㼿㼿㼿" xfId="144"/>
    <cellStyle name="昗弨_Pacific Region P&amp;L" xfId="145"/>
    <cellStyle name="寘嬫愗傝 [0.00]_Region Orders (2)" xfId="146"/>
    <cellStyle name="寘嬫愗傝_Region Orders (2)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SheetLayoutView="100" workbookViewId="0" topLeftCell="A31">
      <selection activeCell="J41" sqref="J41"/>
    </sheetView>
  </sheetViews>
  <sheetFormatPr defaultColWidth="9.00390625" defaultRowHeight="30.75" customHeight="1"/>
  <cols>
    <col min="1" max="1" width="6.375" style="2" customWidth="1"/>
    <col min="2" max="2" width="36.50390625" style="2" customWidth="1"/>
    <col min="3" max="3" width="14.125" style="1" customWidth="1"/>
    <col min="4" max="4" width="7.625" style="1" customWidth="1"/>
    <col min="5" max="5" width="18.125" style="1" customWidth="1"/>
    <col min="6" max="6" width="19.25390625" style="1" customWidth="1"/>
    <col min="7" max="246" width="9.00390625" style="1" customWidth="1"/>
    <col min="247" max="16384" width="9.00390625" style="3" customWidth="1"/>
  </cols>
  <sheetData>
    <row r="1" spans="1:256" s="1" customFormat="1" ht="30.75" customHeight="1">
      <c r="A1" s="4" t="s">
        <v>0</v>
      </c>
      <c r="B1" s="5"/>
      <c r="C1" s="5"/>
      <c r="D1" s="5"/>
      <c r="E1" s="5"/>
      <c r="F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6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30.75" customHeight="1">
      <c r="A3" s="7">
        <v>1</v>
      </c>
      <c r="B3" s="8" t="s">
        <v>7</v>
      </c>
      <c r="C3" s="8" t="s">
        <v>8</v>
      </c>
      <c r="D3" s="9">
        <v>20</v>
      </c>
      <c r="E3" s="8" t="s">
        <v>9</v>
      </c>
      <c r="F3" s="8" t="s">
        <v>10</v>
      </c>
    </row>
    <row r="4" spans="1:6" s="1" customFormat="1" ht="30.75" customHeight="1">
      <c r="A4" s="10"/>
      <c r="B4" s="9"/>
      <c r="C4" s="8" t="s">
        <v>11</v>
      </c>
      <c r="D4" s="9">
        <v>20</v>
      </c>
      <c r="E4" s="8" t="s">
        <v>12</v>
      </c>
      <c r="F4" s="8" t="s">
        <v>10</v>
      </c>
    </row>
    <row r="5" spans="1:6" s="1" customFormat="1" ht="30.75" customHeight="1">
      <c r="A5" s="10">
        <v>2</v>
      </c>
      <c r="B5" s="8" t="s">
        <v>13</v>
      </c>
      <c r="C5" s="8" t="s">
        <v>14</v>
      </c>
      <c r="D5" s="9">
        <v>10</v>
      </c>
      <c r="E5" s="8" t="s">
        <v>15</v>
      </c>
      <c r="F5" s="8" t="s">
        <v>16</v>
      </c>
    </row>
    <row r="6" spans="1:6" s="1" customFormat="1" ht="30.75" customHeight="1">
      <c r="A6" s="10">
        <v>3</v>
      </c>
      <c r="B6" s="8" t="s">
        <v>17</v>
      </c>
      <c r="C6" s="8" t="s">
        <v>14</v>
      </c>
      <c r="D6" s="9">
        <v>25</v>
      </c>
      <c r="E6" s="8" t="s">
        <v>9</v>
      </c>
      <c r="F6" s="8" t="s">
        <v>18</v>
      </c>
    </row>
    <row r="7" spans="1:6" s="1" customFormat="1" ht="30.75" customHeight="1">
      <c r="A7" s="9">
        <v>4</v>
      </c>
      <c r="B7" s="8" t="s">
        <v>19</v>
      </c>
      <c r="C7" s="8" t="s">
        <v>11</v>
      </c>
      <c r="D7" s="9">
        <v>13</v>
      </c>
      <c r="E7" s="8" t="s">
        <v>20</v>
      </c>
      <c r="F7" s="8" t="s">
        <v>21</v>
      </c>
    </row>
    <row r="8" spans="1:6" s="1" customFormat="1" ht="30.75" customHeight="1">
      <c r="A8" s="9">
        <v>5</v>
      </c>
      <c r="B8" s="8" t="s">
        <v>22</v>
      </c>
      <c r="C8" s="8" t="s">
        <v>14</v>
      </c>
      <c r="D8" s="9">
        <v>1</v>
      </c>
      <c r="E8" s="8" t="s">
        <v>23</v>
      </c>
      <c r="F8" s="8" t="s">
        <v>24</v>
      </c>
    </row>
    <row r="9" spans="1:6" s="1" customFormat="1" ht="30.75" customHeight="1">
      <c r="A9" s="9">
        <v>6</v>
      </c>
      <c r="B9" s="8" t="s">
        <v>25</v>
      </c>
      <c r="C9" s="8" t="s">
        <v>26</v>
      </c>
      <c r="D9" s="9">
        <v>20</v>
      </c>
      <c r="E9" s="8" t="s">
        <v>20</v>
      </c>
      <c r="F9" s="8" t="s">
        <v>10</v>
      </c>
    </row>
    <row r="10" spans="1:6" s="1" customFormat="1" ht="30.75" customHeight="1">
      <c r="A10" s="7">
        <v>7</v>
      </c>
      <c r="B10" s="11" t="s">
        <v>27</v>
      </c>
      <c r="C10" s="12" t="s">
        <v>28</v>
      </c>
      <c r="D10" s="9">
        <v>12</v>
      </c>
      <c r="E10" s="8" t="s">
        <v>29</v>
      </c>
      <c r="F10" s="8" t="s">
        <v>30</v>
      </c>
    </row>
    <row r="11" spans="1:6" s="1" customFormat="1" ht="30.75" customHeight="1">
      <c r="A11" s="10"/>
      <c r="B11" s="13"/>
      <c r="C11" s="12" t="s">
        <v>31</v>
      </c>
      <c r="D11" s="9">
        <v>20</v>
      </c>
      <c r="E11" s="8" t="s">
        <v>32</v>
      </c>
      <c r="F11" s="8" t="s">
        <v>30</v>
      </c>
    </row>
    <row r="12" spans="1:6" s="1" customFormat="1" ht="30.75" customHeight="1">
      <c r="A12" s="9">
        <v>8</v>
      </c>
      <c r="B12" s="8" t="s">
        <v>33</v>
      </c>
      <c r="C12" s="8" t="s">
        <v>11</v>
      </c>
      <c r="D12" s="9">
        <v>2</v>
      </c>
      <c r="E12" s="8" t="s">
        <v>34</v>
      </c>
      <c r="F12" s="8" t="s">
        <v>21</v>
      </c>
    </row>
    <row r="13" spans="1:6" s="1" customFormat="1" ht="30.75" customHeight="1">
      <c r="A13" s="9">
        <v>9</v>
      </c>
      <c r="B13" s="8" t="s">
        <v>35</v>
      </c>
      <c r="C13" s="8" t="s">
        <v>14</v>
      </c>
      <c r="D13" s="9">
        <v>1</v>
      </c>
      <c r="E13" s="8" t="s">
        <v>36</v>
      </c>
      <c r="F13" s="8" t="s">
        <v>37</v>
      </c>
    </row>
    <row r="14" spans="1:6" s="1" customFormat="1" ht="30.75" customHeight="1">
      <c r="A14" s="9">
        <v>10</v>
      </c>
      <c r="B14" s="8" t="s">
        <v>38</v>
      </c>
      <c r="C14" s="8" t="s">
        <v>8</v>
      </c>
      <c r="D14" s="9">
        <v>3</v>
      </c>
      <c r="E14" s="8" t="s">
        <v>39</v>
      </c>
      <c r="F14" s="8" t="s">
        <v>40</v>
      </c>
    </row>
    <row r="15" spans="1:6" s="1" customFormat="1" ht="30.75" customHeight="1">
      <c r="A15" s="9">
        <v>11</v>
      </c>
      <c r="B15" s="8" t="s">
        <v>41</v>
      </c>
      <c r="C15" s="8" t="s">
        <v>14</v>
      </c>
      <c r="D15" s="9">
        <v>9</v>
      </c>
      <c r="E15" s="8" t="s">
        <v>42</v>
      </c>
      <c r="F15" s="8" t="s">
        <v>43</v>
      </c>
    </row>
    <row r="16" spans="1:6" s="1" customFormat="1" ht="30.75" customHeight="1">
      <c r="A16" s="9">
        <v>12</v>
      </c>
      <c r="B16" s="8" t="s">
        <v>44</v>
      </c>
      <c r="C16" s="8" t="s">
        <v>8</v>
      </c>
      <c r="D16" s="9">
        <v>12</v>
      </c>
      <c r="E16" s="8" t="s">
        <v>45</v>
      </c>
      <c r="F16" s="8" t="s">
        <v>46</v>
      </c>
    </row>
    <row r="17" spans="1:6" s="1" customFormat="1" ht="30.75" customHeight="1">
      <c r="A17" s="9">
        <v>13</v>
      </c>
      <c r="B17" s="8" t="s">
        <v>47</v>
      </c>
      <c r="C17" s="8" t="s">
        <v>14</v>
      </c>
      <c r="D17" s="9">
        <v>1</v>
      </c>
      <c r="E17" s="8" t="s">
        <v>48</v>
      </c>
      <c r="F17" s="8" t="s">
        <v>18</v>
      </c>
    </row>
    <row r="18" spans="1:6" s="1" customFormat="1" ht="30.75" customHeight="1">
      <c r="A18" s="9">
        <v>14</v>
      </c>
      <c r="B18" s="8" t="s">
        <v>49</v>
      </c>
      <c r="C18" s="8" t="s">
        <v>14</v>
      </c>
      <c r="D18" s="9">
        <v>1</v>
      </c>
      <c r="E18" s="8" t="s">
        <v>50</v>
      </c>
      <c r="F18" s="8" t="s">
        <v>18</v>
      </c>
    </row>
    <row r="19" spans="1:6" s="1" customFormat="1" ht="30.75" customHeight="1">
      <c r="A19" s="9">
        <v>15</v>
      </c>
      <c r="B19" s="8" t="s">
        <v>51</v>
      </c>
      <c r="C19" s="8" t="s">
        <v>14</v>
      </c>
      <c r="D19" s="9">
        <v>1</v>
      </c>
      <c r="E19" s="8" t="s">
        <v>52</v>
      </c>
      <c r="F19" s="8" t="s">
        <v>53</v>
      </c>
    </row>
    <row r="20" spans="1:6" s="1" customFormat="1" ht="30.75" customHeight="1">
      <c r="A20" s="9">
        <v>16</v>
      </c>
      <c r="B20" s="8" t="s">
        <v>54</v>
      </c>
      <c r="C20" s="12" t="s">
        <v>28</v>
      </c>
      <c r="D20" s="9">
        <v>1</v>
      </c>
      <c r="E20" s="12" t="s">
        <v>55</v>
      </c>
      <c r="F20" s="12" t="s">
        <v>56</v>
      </c>
    </row>
    <row r="21" spans="1:6" s="1" customFormat="1" ht="30.75" customHeight="1">
      <c r="A21" s="9">
        <v>17</v>
      </c>
      <c r="B21" s="8" t="s">
        <v>57</v>
      </c>
      <c r="C21" s="12" t="s">
        <v>28</v>
      </c>
      <c r="D21" s="9">
        <v>5</v>
      </c>
      <c r="E21" s="12" t="s">
        <v>58</v>
      </c>
      <c r="F21" s="8" t="s">
        <v>59</v>
      </c>
    </row>
    <row r="22" spans="1:6" s="1" customFormat="1" ht="30.75" customHeight="1">
      <c r="A22" s="7">
        <v>18</v>
      </c>
      <c r="B22" s="8" t="s">
        <v>60</v>
      </c>
      <c r="C22" s="8" t="s">
        <v>11</v>
      </c>
      <c r="D22" s="9">
        <v>4</v>
      </c>
      <c r="E22" s="8" t="s">
        <v>61</v>
      </c>
      <c r="F22" s="8" t="s">
        <v>62</v>
      </c>
    </row>
    <row r="23" spans="1:6" s="1" customFormat="1" ht="30.75" customHeight="1">
      <c r="A23" s="10"/>
      <c r="B23" s="9"/>
      <c r="C23" s="8" t="s">
        <v>63</v>
      </c>
      <c r="D23" s="9">
        <v>1</v>
      </c>
      <c r="E23" s="8" t="s">
        <v>64</v>
      </c>
      <c r="F23" s="8" t="s">
        <v>65</v>
      </c>
    </row>
    <row r="24" spans="1:6" s="1" customFormat="1" ht="30.75" customHeight="1">
      <c r="A24" s="7">
        <v>19</v>
      </c>
      <c r="B24" s="11" t="s">
        <v>66</v>
      </c>
      <c r="C24" s="8" t="s">
        <v>11</v>
      </c>
      <c r="D24" s="9">
        <v>23</v>
      </c>
      <c r="E24" s="8" t="s">
        <v>67</v>
      </c>
      <c r="F24" s="8" t="s">
        <v>10</v>
      </c>
    </row>
    <row r="25" spans="1:6" s="1" customFormat="1" ht="30.75" customHeight="1">
      <c r="A25" s="10"/>
      <c r="B25" s="13"/>
      <c r="C25" s="8" t="s">
        <v>14</v>
      </c>
      <c r="D25" s="9">
        <v>10</v>
      </c>
      <c r="E25" s="8" t="s">
        <v>9</v>
      </c>
      <c r="F25" s="8" t="s">
        <v>68</v>
      </c>
    </row>
    <row r="26" spans="1:6" s="1" customFormat="1" ht="30.75" customHeight="1">
      <c r="A26" s="9">
        <v>20</v>
      </c>
      <c r="B26" s="13" t="s">
        <v>69</v>
      </c>
      <c r="C26" s="8" t="s">
        <v>14</v>
      </c>
      <c r="D26" s="9">
        <v>20</v>
      </c>
      <c r="E26" s="8" t="s">
        <v>9</v>
      </c>
      <c r="F26" s="8" t="s">
        <v>70</v>
      </c>
    </row>
    <row r="27" spans="1:6" s="1" customFormat="1" ht="30.75" customHeight="1">
      <c r="A27" s="9">
        <v>21</v>
      </c>
      <c r="B27" s="8" t="s">
        <v>71</v>
      </c>
      <c r="C27" s="8" t="s">
        <v>11</v>
      </c>
      <c r="D27" s="9">
        <v>8</v>
      </c>
      <c r="E27" s="8" t="s">
        <v>72</v>
      </c>
      <c r="F27" s="8" t="s">
        <v>65</v>
      </c>
    </row>
    <row r="28" spans="1:6" s="1" customFormat="1" ht="30.75" customHeight="1">
      <c r="A28" s="9">
        <v>22</v>
      </c>
      <c r="B28" s="8" t="s">
        <v>73</v>
      </c>
      <c r="C28" s="8" t="s">
        <v>11</v>
      </c>
      <c r="D28" s="9">
        <v>9</v>
      </c>
      <c r="E28" s="8" t="s">
        <v>74</v>
      </c>
      <c r="F28" s="8" t="s">
        <v>65</v>
      </c>
    </row>
    <row r="29" spans="1:6" s="1" customFormat="1" ht="30.75" customHeight="1">
      <c r="A29" s="9">
        <v>23</v>
      </c>
      <c r="B29" s="8" t="s">
        <v>75</v>
      </c>
      <c r="C29" s="8" t="s">
        <v>14</v>
      </c>
      <c r="D29" s="9">
        <v>5</v>
      </c>
      <c r="E29" s="8" t="s">
        <v>76</v>
      </c>
      <c r="F29" s="8" t="s">
        <v>77</v>
      </c>
    </row>
    <row r="30" spans="1:6" s="1" customFormat="1" ht="30.75" customHeight="1">
      <c r="A30" s="9">
        <v>24</v>
      </c>
      <c r="B30" s="8" t="s">
        <v>78</v>
      </c>
      <c r="C30" s="8" t="s">
        <v>11</v>
      </c>
      <c r="D30" s="9">
        <v>5</v>
      </c>
      <c r="E30" s="8" t="s">
        <v>79</v>
      </c>
      <c r="F30" s="8" t="s">
        <v>10</v>
      </c>
    </row>
    <row r="31" spans="1:6" s="1" customFormat="1" ht="30.75" customHeight="1">
      <c r="A31" s="7">
        <v>25</v>
      </c>
      <c r="B31" s="8" t="s">
        <v>80</v>
      </c>
      <c r="C31" s="8" t="s">
        <v>11</v>
      </c>
      <c r="D31" s="9">
        <v>9</v>
      </c>
      <c r="E31" s="8" t="s">
        <v>81</v>
      </c>
      <c r="F31" s="8" t="s">
        <v>82</v>
      </c>
    </row>
    <row r="32" spans="1:6" s="1" customFormat="1" ht="30.75" customHeight="1">
      <c r="A32" s="14"/>
      <c r="B32" s="8"/>
      <c r="C32" s="8" t="s">
        <v>63</v>
      </c>
      <c r="D32" s="9">
        <v>1</v>
      </c>
      <c r="E32" s="8" t="s">
        <v>83</v>
      </c>
      <c r="F32" s="8" t="s">
        <v>65</v>
      </c>
    </row>
    <row r="33" spans="1:6" s="1" customFormat="1" ht="30.75" customHeight="1">
      <c r="A33" s="10"/>
      <c r="B33" s="9"/>
      <c r="C33" s="8" t="s">
        <v>14</v>
      </c>
      <c r="D33" s="9">
        <v>14</v>
      </c>
      <c r="E33" s="8" t="s">
        <v>9</v>
      </c>
      <c r="F33" s="8" t="s">
        <v>10</v>
      </c>
    </row>
    <row r="34" spans="1:6" s="1" customFormat="1" ht="30.75" customHeight="1">
      <c r="A34" s="7">
        <v>26</v>
      </c>
      <c r="B34" s="8" t="s">
        <v>84</v>
      </c>
      <c r="C34" s="8" t="s">
        <v>11</v>
      </c>
      <c r="D34" s="9">
        <v>2</v>
      </c>
      <c r="E34" s="8" t="s">
        <v>85</v>
      </c>
      <c r="F34" s="8" t="s">
        <v>86</v>
      </c>
    </row>
    <row r="35" spans="1:6" s="1" customFormat="1" ht="30.75" customHeight="1">
      <c r="A35" s="14"/>
      <c r="B35" s="8"/>
      <c r="C35" s="8" t="s">
        <v>14</v>
      </c>
      <c r="D35" s="9">
        <v>2</v>
      </c>
      <c r="E35" s="8" t="s">
        <v>87</v>
      </c>
      <c r="F35" s="8" t="s">
        <v>88</v>
      </c>
    </row>
    <row r="36" spans="1:6" s="1" customFormat="1" ht="30.75" customHeight="1">
      <c r="A36" s="10"/>
      <c r="B36" s="9"/>
      <c r="C36" s="8" t="s">
        <v>14</v>
      </c>
      <c r="D36" s="9">
        <v>8</v>
      </c>
      <c r="E36" s="8" t="s">
        <v>89</v>
      </c>
      <c r="F36" s="8" t="s">
        <v>68</v>
      </c>
    </row>
    <row r="37" spans="1:6" s="1" customFormat="1" ht="30.75" customHeight="1">
      <c r="A37" s="9">
        <v>27</v>
      </c>
      <c r="B37" s="8" t="s">
        <v>90</v>
      </c>
      <c r="C37" s="8" t="s">
        <v>8</v>
      </c>
      <c r="D37" s="9">
        <v>32</v>
      </c>
      <c r="E37" s="8" t="s">
        <v>89</v>
      </c>
      <c r="F37" s="8" t="s">
        <v>70</v>
      </c>
    </row>
    <row r="38" spans="1:6" s="1" customFormat="1" ht="30.75" customHeight="1">
      <c r="A38" s="9">
        <v>28</v>
      </c>
      <c r="B38" s="8" t="s">
        <v>91</v>
      </c>
      <c r="C38" s="8" t="s">
        <v>8</v>
      </c>
      <c r="D38" s="9">
        <v>9</v>
      </c>
      <c r="E38" s="8" t="s">
        <v>89</v>
      </c>
      <c r="F38" s="8" t="s">
        <v>18</v>
      </c>
    </row>
    <row r="39" spans="1:6" s="1" customFormat="1" ht="30.75" customHeight="1">
      <c r="A39" s="9">
        <v>29</v>
      </c>
      <c r="B39" s="8" t="s">
        <v>92</v>
      </c>
      <c r="C39" s="8" t="s">
        <v>11</v>
      </c>
      <c r="D39" s="9">
        <v>2</v>
      </c>
      <c r="E39" s="8" t="s">
        <v>93</v>
      </c>
      <c r="F39" s="8" t="s">
        <v>10</v>
      </c>
    </row>
    <row r="40" spans="1:6" s="1" customFormat="1" ht="30.75" customHeight="1">
      <c r="A40" s="9">
        <v>30</v>
      </c>
      <c r="B40" s="8" t="s">
        <v>94</v>
      </c>
      <c r="C40" s="8" t="s">
        <v>11</v>
      </c>
      <c r="D40" s="9">
        <v>1</v>
      </c>
      <c r="E40" s="8" t="s">
        <v>74</v>
      </c>
      <c r="F40" s="8" t="s">
        <v>10</v>
      </c>
    </row>
    <row r="41" spans="1:6" s="1" customFormat="1" ht="30.75" customHeight="1">
      <c r="A41" s="9">
        <v>31</v>
      </c>
      <c r="B41" s="8" t="s">
        <v>95</v>
      </c>
      <c r="C41" s="8" t="s">
        <v>96</v>
      </c>
      <c r="D41" s="9">
        <v>1</v>
      </c>
      <c r="E41" s="8" t="s">
        <v>96</v>
      </c>
      <c r="F41" s="8" t="s">
        <v>10</v>
      </c>
    </row>
    <row r="42" spans="1:6" s="1" customFormat="1" ht="30.75" customHeight="1">
      <c r="A42" s="9">
        <v>32</v>
      </c>
      <c r="B42" s="8" t="s">
        <v>97</v>
      </c>
      <c r="C42" s="8" t="s">
        <v>14</v>
      </c>
      <c r="D42" s="9">
        <v>7</v>
      </c>
      <c r="E42" s="8" t="s">
        <v>98</v>
      </c>
      <c r="F42" s="8" t="s">
        <v>65</v>
      </c>
    </row>
    <row r="43" spans="1:256" s="1" customFormat="1" ht="30.75" customHeight="1">
      <c r="A43" s="15"/>
      <c r="B43" s="15"/>
      <c r="C43" s="15"/>
      <c r="D43" s="15">
        <f>SUM(D3:D42)</f>
        <v>350</v>
      </c>
      <c r="E43" s="15"/>
      <c r="F43" s="15"/>
      <c r="IM43" s="3"/>
      <c r="IN43" s="3"/>
      <c r="IO43" s="3"/>
      <c r="IP43" s="3"/>
      <c r="IQ43" s="3"/>
      <c r="IR43" s="3"/>
      <c r="IS43" s="3"/>
      <c r="IT43" s="3"/>
      <c r="IU43" s="3"/>
      <c r="IV43" s="3"/>
    </row>
  </sheetData>
  <sheetProtection/>
  <mergeCells count="13">
    <mergeCell ref="A1:F1"/>
    <mergeCell ref="A3:A4"/>
    <mergeCell ref="A10:A11"/>
    <mergeCell ref="A22:A23"/>
    <mergeCell ref="A24:A25"/>
    <mergeCell ref="A31:A33"/>
    <mergeCell ref="A34:A36"/>
    <mergeCell ref="B3:B4"/>
    <mergeCell ref="B10:B11"/>
    <mergeCell ref="B22:B23"/>
    <mergeCell ref="B24:B25"/>
    <mergeCell ref="B31:B33"/>
    <mergeCell ref="B34:B36"/>
  </mergeCells>
  <printOptions/>
  <pageMargins left="0.7513888888888889" right="0.3541666666666667" top="0.7083333333333334" bottom="0.5902777777777778" header="0.5" footer="0.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2017-07-14T04:48:36Z</cp:lastPrinted>
  <dcterms:created xsi:type="dcterms:W3CDTF">2014-09-26T02:52:44Z</dcterms:created>
  <dcterms:modified xsi:type="dcterms:W3CDTF">2020-05-28T06:51:11Z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14</vt:lpwstr>
  </property>
</Properties>
</file>